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60" windowWidth="17715" windowHeight="11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" i="1" l="1"/>
  <c r="H24" i="1"/>
  <c r="H37" i="1" l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</calcChain>
</file>

<file path=xl/sharedStrings.xml><?xml version="1.0" encoding="utf-8"?>
<sst xmlns="http://schemas.openxmlformats.org/spreadsheetml/2006/main" count="8" uniqueCount="8">
  <si>
    <t>Fiscal_yr</t>
  </si>
  <si>
    <t>Central</t>
  </si>
  <si>
    <t>Managed</t>
  </si>
  <si>
    <t>NA</t>
  </si>
  <si>
    <t>Ontario</t>
  </si>
  <si>
    <t>Pomona</t>
  </si>
  <si>
    <t>Southeast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</si>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</sst>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1" fillId="2" borderId="1" xfId="1" applyFont="1" applyFill="1" applyBorder="1" applyAlignment="1">
      <alignment horizontal="center"/>
    </xf>
    <xf numFmtId="14" fontId="1" fillId="0" borderId="2" xfId="1" applyNumberFormat="1" applyFont="1" applyFill="1" applyBorder="1" applyAlignment="1">
      <alignment horizontal="right" wrapText="1"/>
    </xf>
    <xf numFmtId="4" fontId="1" fillId="0" borderId="2" xfId="1" applyNumberFormat="1" applyFont="1" applyFill="1" applyBorder="1" applyAlignment="1">
      <alignment horizontal="right" wrapText="1"/>
    </xf>
    <xf numFmtId="0" fontId="3" fillId="2" borderId="3" xfId="1" applyFont="1" applyFill="1" applyBorder="1" applyAlignment="1">
      <alignment horizontal="center"/>
    </xf>
    <xf numFmtId="4" fontId="0" fillId="0" borderId="0" xfId="0" applyNumberFormat="1"/>
    <xf numFmtId="14" fontId="0" fillId="0" borderId="0" xfId="0" applyNumberForma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H8" sqref="H8"/>
    </sheetView>
  </sheetViews>
  <sheetFormatPr defaultRowHeight="15" x14ac:dyDescent="0.25"/>
  <cols>
    <col min="1" max="7" width="17.5703125" customWidth="1"/>
    <col min="8" max="8" width="14.1406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4" t="s">
        <v>7</v>
      </c>
    </row>
    <row r="2" spans="1:10" x14ac:dyDescent="0.25">
      <c r="A2" s="2">
        <v>28491</v>
      </c>
      <c r="B2" s="3">
        <v>10500.699999999999</v>
      </c>
      <c r="C2" s="3">
        <v>7100.8</v>
      </c>
      <c r="D2" s="3">
        <v>80543.499999999971</v>
      </c>
      <c r="E2" s="3">
        <v>17848.8</v>
      </c>
      <c r="F2" s="3">
        <v>11905.200000000004</v>
      </c>
      <c r="G2" s="3">
        <v>36324.799999999996</v>
      </c>
      <c r="H2" s="5">
        <f>B2+C2+D2+E2+F2+G2</f>
        <v>164223.79999999996</v>
      </c>
      <c r="J2" s="5"/>
    </row>
    <row r="3" spans="1:10" x14ac:dyDescent="0.25">
      <c r="A3" s="2">
        <v>28856</v>
      </c>
      <c r="B3" s="3">
        <v>7980.8</v>
      </c>
      <c r="C3" s="3">
        <v>6854.5999999999995</v>
      </c>
      <c r="D3" s="3">
        <v>72233.499999999985</v>
      </c>
      <c r="E3" s="3">
        <v>22645.3</v>
      </c>
      <c r="F3" s="3">
        <v>11136.800000000003</v>
      </c>
      <c r="G3" s="3">
        <v>29263.399999999998</v>
      </c>
      <c r="H3" s="5">
        <f t="shared" ref="H3:H37" si="0">B3+C3+D3+E3+F3+G3</f>
        <v>150114.4</v>
      </c>
    </row>
    <row r="4" spans="1:10" x14ac:dyDescent="0.25">
      <c r="A4" s="2">
        <v>29221</v>
      </c>
      <c r="B4" s="3">
        <v>9295.1</v>
      </c>
      <c r="C4" s="3">
        <v>5720.8</v>
      </c>
      <c r="D4" s="3">
        <v>68022.2</v>
      </c>
      <c r="E4" s="3">
        <v>22150.899999999998</v>
      </c>
      <c r="F4" s="3">
        <v>10547.200000000003</v>
      </c>
      <c r="G4" s="3">
        <v>27224.799999999996</v>
      </c>
      <c r="H4" s="5">
        <f t="shared" si="0"/>
        <v>142961</v>
      </c>
    </row>
    <row r="5" spans="1:10" x14ac:dyDescent="0.25">
      <c r="A5" s="2">
        <v>29587</v>
      </c>
      <c r="B5" s="3">
        <v>8750.7000000000007</v>
      </c>
      <c r="C5" s="3">
        <v>5548.0999999999995</v>
      </c>
      <c r="D5" s="3">
        <v>72734.499999999971</v>
      </c>
      <c r="E5" s="3">
        <v>19617.500000000004</v>
      </c>
      <c r="F5" s="3">
        <v>10365.499999999998</v>
      </c>
      <c r="G5" s="3">
        <v>27928.500000000029</v>
      </c>
      <c r="H5" s="5">
        <f t="shared" si="0"/>
        <v>144944.79999999999</v>
      </c>
    </row>
    <row r="6" spans="1:10" x14ac:dyDescent="0.25">
      <c r="A6" s="2">
        <v>29952</v>
      </c>
      <c r="B6" s="3">
        <v>8738.6</v>
      </c>
      <c r="C6" s="3">
        <v>5256.0999999999995</v>
      </c>
      <c r="D6" s="3">
        <v>67841.899999999994</v>
      </c>
      <c r="E6" s="3">
        <v>18112.899999999998</v>
      </c>
      <c r="F6" s="3">
        <v>11110.699999999997</v>
      </c>
      <c r="G6" s="3">
        <v>25616.2</v>
      </c>
      <c r="H6" s="5">
        <f t="shared" si="0"/>
        <v>136676.4</v>
      </c>
    </row>
    <row r="7" spans="1:10" x14ac:dyDescent="0.25">
      <c r="A7" s="2">
        <v>30317</v>
      </c>
      <c r="B7" s="3">
        <v>8830.1</v>
      </c>
      <c r="C7" s="3">
        <v>5579.1</v>
      </c>
      <c r="D7" s="3">
        <v>56010.5</v>
      </c>
      <c r="E7" s="3">
        <v>17020.3</v>
      </c>
      <c r="F7" s="3">
        <v>10844.4</v>
      </c>
      <c r="G7" s="3">
        <v>24579.299999999988</v>
      </c>
      <c r="H7" s="5">
        <f t="shared" si="0"/>
        <v>122863.69999999998</v>
      </c>
    </row>
    <row r="8" spans="1:10" x14ac:dyDescent="0.25">
      <c r="A8" s="2">
        <v>30682</v>
      </c>
      <c r="B8" s="3">
        <v>8523.5</v>
      </c>
      <c r="C8" s="3">
        <v>5802.7000000000007</v>
      </c>
      <c r="D8" s="3">
        <v>60313.60000000002</v>
      </c>
      <c r="E8" s="3">
        <v>20512.300000000003</v>
      </c>
      <c r="F8" s="3">
        <v>12371.1</v>
      </c>
      <c r="G8" s="3">
        <v>26353.900000000009</v>
      </c>
      <c r="H8" s="5">
        <f t="shared" si="0"/>
        <v>133877.10000000003</v>
      </c>
    </row>
    <row r="9" spans="1:10" x14ac:dyDescent="0.25">
      <c r="A9" s="2">
        <v>31048</v>
      </c>
      <c r="B9" s="3">
        <v>9585.7999999999993</v>
      </c>
      <c r="C9" s="3">
        <v>3214.2000000000003</v>
      </c>
      <c r="D9" s="3">
        <v>64225.19999999999</v>
      </c>
      <c r="E9" s="3">
        <v>19180.900000000001</v>
      </c>
      <c r="F9" s="3">
        <v>14924.8</v>
      </c>
      <c r="G9" s="3">
        <v>22467.19999999999</v>
      </c>
      <c r="H9" s="5">
        <f t="shared" si="0"/>
        <v>133598.09999999998</v>
      </c>
    </row>
    <row r="10" spans="1:10" x14ac:dyDescent="0.25">
      <c r="A10" s="2">
        <v>31413</v>
      </c>
      <c r="B10" s="3">
        <v>8629.2999999999993</v>
      </c>
      <c r="C10" s="3">
        <v>4421.7999999999993</v>
      </c>
      <c r="D10" s="3">
        <v>64657.999999999985</v>
      </c>
      <c r="E10" s="3">
        <v>18517.799999999996</v>
      </c>
      <c r="F10" s="3">
        <v>16181</v>
      </c>
      <c r="G10" s="3">
        <v>22343.099999999995</v>
      </c>
      <c r="H10" s="5">
        <f t="shared" si="0"/>
        <v>134750.99999999997</v>
      </c>
    </row>
    <row r="11" spans="1:10" x14ac:dyDescent="0.25">
      <c r="A11" s="2">
        <v>31778</v>
      </c>
      <c r="B11" s="3">
        <v>7599.2000000000007</v>
      </c>
      <c r="C11" s="3">
        <v>6320.2000000000007</v>
      </c>
      <c r="D11" s="3">
        <v>69471.3</v>
      </c>
      <c r="E11" s="3">
        <v>19262.500000000004</v>
      </c>
      <c r="F11" s="3">
        <v>15294</v>
      </c>
      <c r="G11" s="3">
        <v>27375.200000000001</v>
      </c>
      <c r="H11" s="5">
        <f t="shared" si="0"/>
        <v>145322.40000000002</v>
      </c>
    </row>
    <row r="12" spans="1:10" x14ac:dyDescent="0.25">
      <c r="A12" s="2">
        <v>32143</v>
      </c>
      <c r="B12" s="3">
        <v>6098.5</v>
      </c>
      <c r="C12" s="3">
        <v>6729.9000000000005</v>
      </c>
      <c r="D12" s="3">
        <v>77097.399999999965</v>
      </c>
      <c r="E12" s="3">
        <v>19320.899999999998</v>
      </c>
      <c r="F12" s="3">
        <v>16323.099999999999</v>
      </c>
      <c r="G12" s="3">
        <v>24975.600000000006</v>
      </c>
      <c r="H12" s="5">
        <f t="shared" si="0"/>
        <v>150545.39999999997</v>
      </c>
    </row>
    <row r="13" spans="1:10" x14ac:dyDescent="0.25">
      <c r="A13" s="2">
        <v>32509</v>
      </c>
      <c r="B13" s="3">
        <v>6677.9</v>
      </c>
      <c r="C13" s="3">
        <v>4829.3</v>
      </c>
      <c r="D13" s="3">
        <v>75132.200000000026</v>
      </c>
      <c r="E13" s="3">
        <v>18946.5</v>
      </c>
      <c r="F13" s="3">
        <v>15098.499999999996</v>
      </c>
      <c r="G13" s="3">
        <v>22307.399999999994</v>
      </c>
      <c r="H13" s="5">
        <f t="shared" si="0"/>
        <v>142991.80000000002</v>
      </c>
    </row>
    <row r="14" spans="1:10" x14ac:dyDescent="0.25">
      <c r="A14" s="2">
        <v>32874</v>
      </c>
      <c r="B14" s="3">
        <v>5544.5</v>
      </c>
      <c r="C14" s="3">
        <v>5761</v>
      </c>
      <c r="D14" s="3">
        <v>81551.000000000058</v>
      </c>
      <c r="E14" s="3">
        <v>18772.3</v>
      </c>
      <c r="F14" s="3">
        <v>17083.7</v>
      </c>
      <c r="G14" s="3">
        <v>24916.200000000004</v>
      </c>
      <c r="H14" s="5">
        <f t="shared" si="0"/>
        <v>153628.70000000007</v>
      </c>
    </row>
    <row r="15" spans="1:10" x14ac:dyDescent="0.25">
      <c r="A15" s="2">
        <v>33239</v>
      </c>
      <c r="B15" s="3">
        <v>4503.2000000000007</v>
      </c>
      <c r="C15" s="3">
        <v>5462.4</v>
      </c>
      <c r="D15" s="3">
        <v>74061.300000000017</v>
      </c>
      <c r="E15" s="3">
        <v>18792.099999999999</v>
      </c>
      <c r="F15" s="3">
        <v>12359.7</v>
      </c>
      <c r="G15" s="3">
        <v>23824.199999999993</v>
      </c>
      <c r="H15" s="5">
        <f t="shared" si="0"/>
        <v>139002.90000000002</v>
      </c>
    </row>
    <row r="16" spans="1:10" x14ac:dyDescent="0.25">
      <c r="A16" s="2">
        <v>33604</v>
      </c>
      <c r="B16" s="3">
        <v>4353.4000000000005</v>
      </c>
      <c r="C16" s="3">
        <v>4206.8</v>
      </c>
      <c r="D16" s="3">
        <v>73790.39999999998</v>
      </c>
      <c r="E16" s="3">
        <v>24042.7</v>
      </c>
      <c r="F16" s="3">
        <v>12323.199999999997</v>
      </c>
      <c r="G16" s="3">
        <v>21374.999999999996</v>
      </c>
      <c r="H16" s="5">
        <f t="shared" si="0"/>
        <v>140091.49999999997</v>
      </c>
    </row>
    <row r="17" spans="1:8" x14ac:dyDescent="0.25">
      <c r="A17" s="2">
        <v>33970</v>
      </c>
      <c r="B17" s="3">
        <v>3803.9000000000005</v>
      </c>
      <c r="C17" s="3">
        <v>4436.3999999999996</v>
      </c>
      <c r="D17" s="3">
        <v>74766.499999999985</v>
      </c>
      <c r="E17" s="3">
        <v>19071.500000000015</v>
      </c>
      <c r="F17" s="3">
        <v>12662.400000000001</v>
      </c>
      <c r="G17" s="3">
        <v>21369.500000000004</v>
      </c>
      <c r="H17" s="5">
        <f t="shared" si="0"/>
        <v>136110.20000000001</v>
      </c>
    </row>
    <row r="18" spans="1:8" x14ac:dyDescent="0.25">
      <c r="A18" s="2">
        <v>34335</v>
      </c>
      <c r="B18" s="3">
        <v>3280.3</v>
      </c>
      <c r="C18" s="3">
        <v>3671.1</v>
      </c>
      <c r="D18" s="3">
        <v>71516.999999999869</v>
      </c>
      <c r="E18" s="3">
        <v>16456.400000000001</v>
      </c>
      <c r="F18" s="3">
        <v>12753.400000000005</v>
      </c>
      <c r="G18" s="3">
        <v>22091.799999999996</v>
      </c>
      <c r="H18" s="5">
        <f t="shared" si="0"/>
        <v>129769.99999999988</v>
      </c>
    </row>
    <row r="19" spans="1:8" x14ac:dyDescent="0.25">
      <c r="A19" s="2">
        <v>34700</v>
      </c>
      <c r="B19" s="3">
        <v>4411.3999999999996</v>
      </c>
      <c r="C19" s="3">
        <v>6266.8999999999987</v>
      </c>
      <c r="D19" s="3">
        <v>78757.199999999968</v>
      </c>
      <c r="E19" s="3">
        <v>23826.500000000011</v>
      </c>
      <c r="F19" s="3">
        <v>15956.199999999995</v>
      </c>
      <c r="G19" s="3">
        <v>23895.200000000004</v>
      </c>
      <c r="H19" s="5">
        <f t="shared" si="0"/>
        <v>153113.4</v>
      </c>
    </row>
    <row r="20" spans="1:8" x14ac:dyDescent="0.25">
      <c r="A20" s="2">
        <v>35065</v>
      </c>
      <c r="B20" s="3">
        <v>5241.7506999999996</v>
      </c>
      <c r="C20" s="3">
        <v>7985.2275000000009</v>
      </c>
      <c r="D20" s="3">
        <v>74074.872099999993</v>
      </c>
      <c r="E20" s="3">
        <v>25706.693799999997</v>
      </c>
      <c r="F20" s="3">
        <v>19265.759999999995</v>
      </c>
      <c r="G20" s="3">
        <v>18329.818300000021</v>
      </c>
      <c r="H20" s="5">
        <f t="shared" si="0"/>
        <v>150604.12239999999</v>
      </c>
    </row>
    <row r="21" spans="1:8" x14ac:dyDescent="0.25">
      <c r="A21" s="2">
        <v>35431</v>
      </c>
      <c r="B21" s="3">
        <v>5512.6804999999995</v>
      </c>
      <c r="C21" s="3">
        <v>5138.9171000000006</v>
      </c>
      <c r="D21" s="3">
        <v>81399.846799999941</v>
      </c>
      <c r="E21" s="3">
        <v>25896.272800000002</v>
      </c>
      <c r="F21" s="3">
        <v>21851.117899999994</v>
      </c>
      <c r="G21" s="3">
        <v>21106.069399999975</v>
      </c>
      <c r="H21" s="5">
        <f t="shared" si="0"/>
        <v>160904.90449999992</v>
      </c>
    </row>
    <row r="22" spans="1:8" x14ac:dyDescent="0.25">
      <c r="A22" s="2">
        <v>35796</v>
      </c>
      <c r="B22" s="3">
        <v>3718.5385000000001</v>
      </c>
      <c r="C22" s="3">
        <v>5277.7542999999969</v>
      </c>
      <c r="D22" s="3">
        <v>74431.184500000047</v>
      </c>
      <c r="E22" s="3">
        <v>23137.094399999994</v>
      </c>
      <c r="F22" s="3">
        <v>19111.095299999997</v>
      </c>
      <c r="G22" s="3">
        <v>20776.390499999998</v>
      </c>
      <c r="H22" s="5">
        <f t="shared" si="0"/>
        <v>146452.05750000002</v>
      </c>
    </row>
    <row r="23" spans="1:8" x14ac:dyDescent="0.25">
      <c r="A23" s="2">
        <v>36161</v>
      </c>
      <c r="B23" s="3">
        <v>4632.3303000000005</v>
      </c>
      <c r="C23" s="3">
        <v>7856.831299999998</v>
      </c>
      <c r="D23" s="3">
        <v>83300.112699999998</v>
      </c>
      <c r="E23" s="3">
        <v>23178.877100000005</v>
      </c>
      <c r="F23" s="3">
        <v>21223.20740000001</v>
      </c>
      <c r="G23" s="3">
        <v>22381.299200000012</v>
      </c>
      <c r="H23" s="5">
        <f t="shared" si="0"/>
        <v>162572.65800000002</v>
      </c>
    </row>
    <row r="24" spans="1:8" x14ac:dyDescent="0.25">
      <c r="A24" s="2">
        <v>36526</v>
      </c>
      <c r="B24" s="3">
        <v>5088.9103000000005</v>
      </c>
      <c r="C24" s="3">
        <v>7481.3595000000005</v>
      </c>
      <c r="D24" s="3">
        <v>96172.125199999908</v>
      </c>
      <c r="E24" s="3">
        <v>22518.1463</v>
      </c>
      <c r="F24" s="3">
        <v>24741.115900000001</v>
      </c>
      <c r="G24" s="3">
        <v>22735.908199999969</v>
      </c>
      <c r="H24" s="5">
        <f>B24+C24+D24+E24+F24+G24</f>
        <v>178737.56539999988</v>
      </c>
    </row>
    <row r="25" spans="1:8" x14ac:dyDescent="0.25">
      <c r="A25" s="2">
        <v>36892</v>
      </c>
      <c r="B25" s="3">
        <v>3144.7831999999999</v>
      </c>
      <c r="C25" s="3">
        <v>7088.4360999999981</v>
      </c>
      <c r="D25" s="3">
        <v>86531.036800000031</v>
      </c>
      <c r="E25" s="3">
        <v>21208.800700000003</v>
      </c>
      <c r="F25" s="3">
        <v>24425.960100000004</v>
      </c>
      <c r="G25" s="3">
        <v>27065.768100000008</v>
      </c>
      <c r="H25" s="5">
        <f t="shared" si="0"/>
        <v>169464.78500000006</v>
      </c>
    </row>
    <row r="26" spans="1:8" x14ac:dyDescent="0.25">
      <c r="A26" s="2">
        <v>37257</v>
      </c>
      <c r="B26" s="3">
        <v>3303.3449000000001</v>
      </c>
      <c r="C26" s="3">
        <v>6753.0239999999994</v>
      </c>
      <c r="D26" s="3">
        <v>91682.246899999955</v>
      </c>
      <c r="E26" s="3">
        <v>21266.318599999999</v>
      </c>
      <c r="F26" s="3">
        <v>24533.418300000012</v>
      </c>
      <c r="G26" s="3">
        <v>27795.021200000014</v>
      </c>
      <c r="H26" s="5">
        <f t="shared" si="0"/>
        <v>175333.37389999998</v>
      </c>
    </row>
    <row r="27" spans="1:8" x14ac:dyDescent="0.25">
      <c r="A27" s="2">
        <v>37622</v>
      </c>
      <c r="B27" s="3">
        <v>4052.7322693423275</v>
      </c>
      <c r="C27" s="3">
        <v>4156.3080109521288</v>
      </c>
      <c r="D27" s="3">
        <v>87737.464512119914</v>
      </c>
      <c r="E27" s="3">
        <v>21296.135681199481</v>
      </c>
      <c r="F27" s="3">
        <v>25466.3494031675</v>
      </c>
      <c r="G27" s="3">
        <v>28624.038908088798</v>
      </c>
      <c r="H27" s="5">
        <f t="shared" si="0"/>
        <v>171333.02878487017</v>
      </c>
    </row>
    <row r="28" spans="1:8" x14ac:dyDescent="0.25">
      <c r="A28" s="2">
        <v>37987</v>
      </c>
      <c r="B28" s="3">
        <v>3882.1813494068556</v>
      </c>
      <c r="C28" s="3">
        <v>4400.1281440191797</v>
      </c>
      <c r="D28" s="3">
        <v>95018.810729958743</v>
      </c>
      <c r="E28" s="3">
        <v>17407.186802945591</v>
      </c>
      <c r="F28" s="3">
        <v>23723.534618674363</v>
      </c>
      <c r="G28" s="3">
        <v>31740.156954938724</v>
      </c>
      <c r="H28" s="5">
        <f t="shared" si="0"/>
        <v>176171.99859994344</v>
      </c>
    </row>
    <row r="29" spans="1:8" x14ac:dyDescent="0.25">
      <c r="A29" s="2">
        <v>38353</v>
      </c>
      <c r="B29" s="3">
        <v>3781.4324594458258</v>
      </c>
      <c r="C29" s="3">
        <v>4493.3992905499817</v>
      </c>
      <c r="D29" s="3">
        <v>85794.79617610632</v>
      </c>
      <c r="E29" s="3">
        <v>17174.310499008789</v>
      </c>
      <c r="F29" s="3">
        <v>21898.401480205968</v>
      </c>
      <c r="G29" s="3">
        <v>28488.654260035124</v>
      </c>
      <c r="H29" s="5">
        <f t="shared" si="0"/>
        <v>161630.99416535202</v>
      </c>
    </row>
    <row r="30" spans="1:8" x14ac:dyDescent="0.25">
      <c r="A30" s="2">
        <v>38718</v>
      </c>
      <c r="B30" s="3">
        <v>2741.3533145564193</v>
      </c>
      <c r="C30" s="3">
        <v>2562.2850268627103</v>
      </c>
      <c r="D30" s="3">
        <v>94615.748966554791</v>
      </c>
      <c r="E30" s="3">
        <v>16667.587918440368</v>
      </c>
      <c r="F30" s="3">
        <v>14775.142739398816</v>
      </c>
      <c r="G30" s="3">
        <v>25319.55848822798</v>
      </c>
      <c r="H30" s="5">
        <f t="shared" si="0"/>
        <v>156681.67645404109</v>
      </c>
    </row>
    <row r="31" spans="1:8" x14ac:dyDescent="0.25">
      <c r="A31" s="2">
        <v>39083</v>
      </c>
      <c r="B31" s="3">
        <v>4860.6432933122705</v>
      </c>
      <c r="C31" s="3">
        <v>5436.1039662263547</v>
      </c>
      <c r="D31" s="3">
        <v>107963.5707500297</v>
      </c>
      <c r="E31" s="3">
        <v>18558.031330107267</v>
      </c>
      <c r="F31" s="3">
        <v>18271.058079507529</v>
      </c>
      <c r="G31" s="3">
        <v>24325.347398053298</v>
      </c>
      <c r="H31" s="5">
        <f t="shared" si="0"/>
        <v>179414.75481723642</v>
      </c>
    </row>
    <row r="32" spans="1:8" x14ac:dyDescent="0.25">
      <c r="A32" s="2">
        <v>39448</v>
      </c>
      <c r="B32" s="3">
        <v>5593.5740003576157</v>
      </c>
      <c r="C32" s="3">
        <v>5139.417369735691</v>
      </c>
      <c r="D32" s="3">
        <v>106783.56365582041</v>
      </c>
      <c r="E32" s="3">
        <v>16574.041212974469</v>
      </c>
      <c r="F32" s="3">
        <v>20560.141976358231</v>
      </c>
      <c r="G32" s="3">
        <v>23072.0013082841</v>
      </c>
      <c r="H32" s="5">
        <f t="shared" si="0"/>
        <v>177722.7395235305</v>
      </c>
    </row>
    <row r="33" spans="1:8" x14ac:dyDescent="0.25">
      <c r="A33" s="2">
        <v>39814</v>
      </c>
      <c r="B33" s="3">
        <v>6135.7978089514554</v>
      </c>
      <c r="C33" s="3">
        <v>4042.3532465221642</v>
      </c>
      <c r="D33" s="3">
        <v>119678.44965008064</v>
      </c>
      <c r="E33" s="3">
        <v>16924.162066056582</v>
      </c>
      <c r="F33" s="3">
        <v>20890.338179799019</v>
      </c>
      <c r="G33" s="3">
        <v>21147.415963805794</v>
      </c>
      <c r="H33" s="5">
        <f t="shared" si="0"/>
        <v>188818.51691521567</v>
      </c>
    </row>
    <row r="34" spans="1:8" x14ac:dyDescent="0.25">
      <c r="A34" s="2">
        <v>40179</v>
      </c>
      <c r="B34" s="3">
        <v>5520.7401596981708</v>
      </c>
      <c r="C34" s="3">
        <v>3726.3626489413846</v>
      </c>
      <c r="D34" s="3">
        <v>111431.38966920244</v>
      </c>
      <c r="E34" s="3">
        <v>12784.639424659032</v>
      </c>
      <c r="F34" s="3">
        <v>16303.540148357906</v>
      </c>
      <c r="G34" s="3">
        <v>19462.056230665123</v>
      </c>
      <c r="H34" s="5">
        <f t="shared" si="0"/>
        <v>169228.72828152406</v>
      </c>
    </row>
    <row r="35" spans="1:8" x14ac:dyDescent="0.25">
      <c r="A35" s="2">
        <v>40544</v>
      </c>
      <c r="B35" s="3">
        <v>5342.6639999999998</v>
      </c>
      <c r="C35" s="3">
        <v>4563.487000000001</v>
      </c>
      <c r="D35" s="3">
        <v>97755.420999999857</v>
      </c>
      <c r="E35" s="3">
        <v>8791.8220000000001</v>
      </c>
      <c r="F35" s="3">
        <v>14834.714000000004</v>
      </c>
      <c r="G35" s="3">
        <v>19934.519999999979</v>
      </c>
      <c r="H35" s="5">
        <f t="shared" si="0"/>
        <v>151222.62799999985</v>
      </c>
    </row>
    <row r="36" spans="1:8" x14ac:dyDescent="0.25">
      <c r="A36" s="2">
        <v>40909</v>
      </c>
      <c r="B36" s="3">
        <v>5687.7699999999995</v>
      </c>
      <c r="C36" s="3">
        <v>5679.6880000000001</v>
      </c>
      <c r="D36" s="3">
        <v>88793.157000000036</v>
      </c>
      <c r="E36" s="3">
        <v>11536.121000000001</v>
      </c>
      <c r="F36" s="3">
        <v>14042.687999999998</v>
      </c>
      <c r="G36" s="3">
        <v>21845.689000000006</v>
      </c>
      <c r="H36" s="5">
        <f t="shared" si="0"/>
        <v>147585.11300000004</v>
      </c>
    </row>
    <row r="37" spans="1:8" x14ac:dyDescent="0.25">
      <c r="A37" s="6">
        <v>41275</v>
      </c>
      <c r="B37" s="3">
        <v>5694.7170000000006</v>
      </c>
      <c r="C37" s="3">
        <v>4983.3609999999999</v>
      </c>
      <c r="D37" s="3">
        <v>103468.08899999999</v>
      </c>
      <c r="E37" s="3">
        <v>10003.458999999999</v>
      </c>
      <c r="F37" s="3">
        <v>17357.260999999999</v>
      </c>
      <c r="G37" s="3">
        <v>22520.500000000004</v>
      </c>
      <c r="H37" s="5">
        <f t="shared" si="0"/>
        <v>164027.38699999999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Veva Weamer</dc:creator>
  <cp:lastModifiedBy>Tara Rolfe, PG, CHG</cp:lastModifiedBy>
  <dcterms:created xsi:type="dcterms:W3CDTF">2012-12-13T01:08:54Z</dcterms:created>
  <dcterms:modified xsi:type="dcterms:W3CDTF">2014-05-20T23:27:09Z</dcterms:modified>
</cp:coreProperties>
</file>